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örténeti Park\Desktop\andrásnak küldeni\"/>
    </mc:Choice>
  </mc:AlternateContent>
  <bookViews>
    <workbookView xWindow="0" yWindow="0" windowWidth="28800" windowHeight="1143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<sst xmlns="http://schemas.openxmlformats.org/spreadsheetml/2006/main" count="29" uniqueCount="27">
  <si>
    <t>Számla kelte:</t>
  </si>
  <si>
    <t>Számla összege:</t>
  </si>
  <si>
    <t>1 % terhére felhasznált összeg:</t>
  </si>
  <si>
    <t>Tétel:</t>
  </si>
  <si>
    <t>Partner/Számla kiállítója:</t>
  </si>
  <si>
    <t>Kategória:</t>
  </si>
  <si>
    <t>a, Cél szerinti tevékenység</t>
  </si>
  <si>
    <t>b, működési költség</t>
  </si>
  <si>
    <t xml:space="preserve">össz: </t>
  </si>
  <si>
    <t>SZJA 1% beszámoló - TP- 2019</t>
  </si>
  <si>
    <t>konykai eszköz</t>
  </si>
  <si>
    <t>Vass Tibor EV</t>
  </si>
  <si>
    <t>lábas, cserép, függöny</t>
  </si>
  <si>
    <t>kosár, kanál</t>
  </si>
  <si>
    <t>SPAR Magyarország Kft.</t>
  </si>
  <si>
    <t>konyhai eszköz</t>
  </si>
  <si>
    <t>GAMMO Europe Kft.</t>
  </si>
  <si>
    <t>leveses kanál</t>
  </si>
  <si>
    <t>Pepkor Hungary Kft.</t>
  </si>
  <si>
    <t>irodaszer</t>
  </si>
  <si>
    <t>Kósa Árpádné EV</t>
  </si>
  <si>
    <t>E.On Energiakereskedelmi Kft.</t>
  </si>
  <si>
    <t>áramdíj</t>
  </si>
  <si>
    <t>Bethlen Gábor Alapkezelő</t>
  </si>
  <si>
    <t>pályázati díj</t>
  </si>
  <si>
    <t>tisztítószer</t>
  </si>
  <si>
    <t xml:space="preserve"> A felajánlások összegét a turizmussal kapcsolatos közhasznú tevékenységünk (gyermektábor működtetése) ellátása érdekében részben működési költségre (áram díja), részben pedig cél szerinti tevékenységekre (étkezési, fürdőszobai, konyhai eszközök)fordítottuk.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</si>
</sst>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0" fillId="0" borderId="5" xfId="0" applyBorder="1"/>
    <xf numFmtId="0" fontId="0" fillId="0" borderId="6" xfId="0" applyBorder="1" applyAlignment="1">
      <alignment horizontal="center" vertical="center"/>
    </xf>
    <xf numFmtId="0" fontId="0" fillId="0" borderId="7" xfId="0" applyFill="1" applyBorder="1"/>
    <xf numFmtId="0" fontId="0" fillId="0" borderId="6" xfId="0" applyFill="1" applyBorder="1"/>
    <xf numFmtId="0" fontId="0" fillId="0" borderId="9" xfId="0" applyBorder="1" applyAlignment="1">
      <alignment wrapText="1"/>
    </xf>
    <xf numFmtId="0" fontId="0" fillId="0" borderId="12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11" xfId="0" applyFill="1" applyBorder="1" applyAlignment="1">
      <alignment horizontal="center" vertical="center"/>
    </xf>
    <xf numFmtId="0" fontId="0" fillId="0" borderId="9" xfId="0" applyBorder="1"/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zoomScaleNormal="100" workbookViewId="0">
      <selection activeCell="G20" sqref="G20"/>
    </sheetView>
  </sheetViews>
  <sheetFormatPr defaultRowHeight="15" x14ac:dyDescent="0.25"/>
  <cols>
    <col min="1" max="1" width="14.5703125" customWidth="1"/>
    <col min="2" max="2" width="25.85546875" customWidth="1"/>
    <col min="3" max="3" width="27.7109375" customWidth="1"/>
    <col min="4" max="4" width="15.42578125" customWidth="1"/>
    <col min="5" max="5" width="17.140625" customWidth="1"/>
    <col min="6" max="6" width="33.7109375" customWidth="1"/>
    <col min="7" max="7" width="20.85546875" customWidth="1"/>
  </cols>
  <sheetData>
    <row r="1" spans="1:16" ht="36" customHeight="1" x14ac:dyDescent="0.25">
      <c r="A1" s="22" t="s">
        <v>9</v>
      </c>
      <c r="B1" s="23"/>
      <c r="C1" s="23"/>
      <c r="D1" s="23"/>
      <c r="E1" s="23"/>
      <c r="F1" s="24"/>
      <c r="G1" s="2"/>
    </row>
    <row r="2" spans="1:16" x14ac:dyDescent="0.25">
      <c r="A2" s="3" t="s">
        <v>5</v>
      </c>
      <c r="B2" s="3" t="s">
        <v>3</v>
      </c>
      <c r="C2" s="3" t="s">
        <v>4</v>
      </c>
      <c r="D2" s="3" t="s">
        <v>0</v>
      </c>
      <c r="E2" s="3" t="s">
        <v>1</v>
      </c>
      <c r="F2" s="3" t="s">
        <v>2</v>
      </c>
    </row>
    <row r="3" spans="1:16" x14ac:dyDescent="0.25">
      <c r="A3" s="20" t="s">
        <v>6</v>
      </c>
      <c r="B3" s="4" t="s">
        <v>10</v>
      </c>
      <c r="C3" s="1" t="s">
        <v>11</v>
      </c>
      <c r="D3" s="5">
        <v>43883</v>
      </c>
      <c r="E3" s="4">
        <v>2748</v>
      </c>
      <c r="F3" s="6">
        <v>2747</v>
      </c>
    </row>
    <row r="4" spans="1:16" x14ac:dyDescent="0.25">
      <c r="A4" s="21"/>
      <c r="B4" s="1" t="s">
        <v>12</v>
      </c>
      <c r="C4" s="1" t="s">
        <v>11</v>
      </c>
      <c r="D4" s="5">
        <v>44063</v>
      </c>
      <c r="E4" s="1">
        <v>5569</v>
      </c>
      <c r="F4" s="6">
        <v>5569</v>
      </c>
    </row>
    <row r="5" spans="1:16" x14ac:dyDescent="0.25">
      <c r="A5" s="21"/>
      <c r="B5" s="4" t="s">
        <v>13</v>
      </c>
      <c r="C5" s="1" t="s">
        <v>14</v>
      </c>
      <c r="D5" s="5">
        <v>44063</v>
      </c>
      <c r="E5" s="1">
        <v>1925</v>
      </c>
      <c r="F5" s="6">
        <v>1925</v>
      </c>
    </row>
    <row r="6" spans="1:16" ht="21.75" customHeight="1" x14ac:dyDescent="0.25">
      <c r="A6" s="21"/>
      <c r="B6" s="4" t="s">
        <v>15</v>
      </c>
      <c r="C6" s="5" t="s">
        <v>16</v>
      </c>
      <c r="D6" s="5">
        <v>44137</v>
      </c>
      <c r="E6" s="4">
        <v>7382</v>
      </c>
      <c r="F6" s="6">
        <v>7382</v>
      </c>
    </row>
    <row r="7" spans="1:16" ht="21.75" customHeight="1" x14ac:dyDescent="0.25">
      <c r="A7" s="16"/>
      <c r="B7" s="4" t="s">
        <v>17</v>
      </c>
      <c r="C7" s="5" t="s">
        <v>18</v>
      </c>
      <c r="D7" s="5">
        <v>44068</v>
      </c>
      <c r="E7" s="4">
        <v>2811</v>
      </c>
      <c r="F7" s="6">
        <v>2811</v>
      </c>
    </row>
    <row r="8" spans="1:16" ht="21.75" customHeight="1" x14ac:dyDescent="0.25">
      <c r="A8" s="16"/>
      <c r="B8" s="4" t="s">
        <v>25</v>
      </c>
      <c r="C8" s="5" t="s">
        <v>14</v>
      </c>
      <c r="D8" s="13">
        <v>44053</v>
      </c>
      <c r="E8" s="4">
        <v>2745</v>
      </c>
      <c r="F8" s="6">
        <v>2075</v>
      </c>
    </row>
    <row r="9" spans="1:16" ht="21.75" customHeight="1" x14ac:dyDescent="0.25">
      <c r="A9" s="16"/>
      <c r="B9" s="4" t="s">
        <v>24</v>
      </c>
      <c r="C9" s="5" t="s">
        <v>23</v>
      </c>
      <c r="D9" s="13">
        <v>44145</v>
      </c>
      <c r="E9" s="4">
        <v>1575</v>
      </c>
      <c r="F9" s="6">
        <v>1575</v>
      </c>
    </row>
    <row r="10" spans="1:16" ht="20.25" customHeight="1" x14ac:dyDescent="0.25">
      <c r="A10" s="26" t="s">
        <v>7</v>
      </c>
      <c r="B10" s="15" t="s">
        <v>19</v>
      </c>
      <c r="C10" s="15" t="s">
        <v>20</v>
      </c>
      <c r="D10" s="12">
        <v>44162</v>
      </c>
      <c r="E10" s="15">
        <v>6441</v>
      </c>
      <c r="F10" s="8">
        <v>6000</v>
      </c>
      <c r="G10" s="18"/>
      <c r="H10" s="17"/>
      <c r="N10" s="17"/>
    </row>
    <row r="11" spans="1:16" ht="18.75" customHeight="1" x14ac:dyDescent="0.25">
      <c r="A11" s="27"/>
      <c r="B11" s="7" t="s">
        <v>22</v>
      </c>
      <c r="C11" s="11" t="s">
        <v>21</v>
      </c>
      <c r="D11" s="14">
        <v>44160</v>
      </c>
      <c r="E11" s="7">
        <v>3331</v>
      </c>
      <c r="F11" s="9">
        <v>2025</v>
      </c>
      <c r="G11" s="18"/>
      <c r="H11" s="17"/>
    </row>
    <row r="12" spans="1:16" x14ac:dyDescent="0.25">
      <c r="A12" s="10"/>
      <c r="B12" s="7"/>
      <c r="C12" s="11"/>
      <c r="D12" s="14"/>
      <c r="E12" s="7" t="s">
        <v>8</v>
      </c>
      <c r="F12" s="9">
        <f>SUM(F3:F11)</f>
        <v>32109</v>
      </c>
    </row>
    <row r="13" spans="1:16" ht="240" customHeight="1" x14ac:dyDescent="0.25">
      <c r="A13" s="25" t="s">
        <v>26</v>
      </c>
      <c r="B13" s="25"/>
      <c r="C13" s="25"/>
      <c r="D13" s="25"/>
      <c r="E13" s="25"/>
      <c r="F13" s="25"/>
      <c r="P13" s="19"/>
    </row>
    <row r="14" spans="1:16" x14ac:dyDescent="0.25">
      <c r="B14" s="1"/>
      <c r="C14" s="1"/>
      <c r="D14" s="1"/>
      <c r="E14" s="1"/>
    </row>
    <row r="15" spans="1:16" x14ac:dyDescent="0.25">
      <c r="B15" s="1"/>
      <c r="C15" s="1"/>
      <c r="D15" s="1"/>
      <c r="E15" s="1"/>
    </row>
  </sheetData>
  <mergeCells count="4">
    <mergeCell ref="A3:A6"/>
    <mergeCell ref="A1:F1"/>
    <mergeCell ref="A13:F13"/>
    <mergeCell ref="A10:A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Történeti Park</dc:creator>
  <cp:lastModifiedBy>Történeti Park</cp:lastModifiedBy>
  <cp:lastPrinted>2020-05-06T09:48:19Z</cp:lastPrinted>
  <dcterms:created xsi:type="dcterms:W3CDTF">2020-05-06T09:12:32Z</dcterms:created>
  <dcterms:modified xsi:type="dcterms:W3CDTF">2021-05-05T11:33:46Z</dcterms:modified>
</cp:coreProperties>
</file>